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4A60FE87-30CF-4F8A-966D-D081FFE21F7A}" xr6:coauthVersionLast="47" xr6:coauthVersionMax="47" xr10:uidLastSave="{00000000-0000-0000-0000-000000000000}"/>
  <bookViews>
    <workbookView xWindow="-120" yWindow="-120" windowWidth="29040" windowHeight="15720" xr2:uid="{20BFB45F-FDA1-410B-AAB3-318FC084CA34}"/>
  </bookViews>
  <sheets>
    <sheet name="3" sheetId="1" r:id="rId1"/>
  </sheets>
  <definedNames>
    <definedName name="_xlnm.Print_Area" localSheetId="0">'3'!$B$2:$K$9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<sst xmlns="http://schemas.openxmlformats.org/spreadsheetml/2006/main" count="39" uniqueCount="32">
  <si>
    <r>
      <rPr>
        <sz val="7"/>
        <rFont val="Arial MT"/>
        <family val="2"/>
      </rPr>
      <t xml:space="preserve">C04459  </t>
    </r>
    <r>
      <rPr>
        <vertAlign val="superscript"/>
        <sz val="7"/>
        <rFont val="Arial MT"/>
        <family val="2"/>
      </rPr>
      <t>23/09/2025</t>
    </r>
  </si>
  <si>
    <r>
      <rPr>
        <sz val="7"/>
        <rFont val="Arial MT"/>
        <family val="2"/>
      </rPr>
      <t>SENTIDO COMUN MEDIO</t>
    </r>
  </si>
  <si>
    <r>
      <rPr>
        <sz val="7"/>
        <rFont val="Arial MT"/>
        <family val="2"/>
      </rPr>
      <t>31C8C544</t>
    </r>
  </si>
  <si>
    <r>
      <rPr>
        <sz val="7"/>
        <rFont val="Arial MT"/>
        <family val="2"/>
      </rPr>
      <t>P.ELECT</t>
    </r>
  </si>
  <si>
    <r>
      <rPr>
        <sz val="7"/>
        <rFont val="Arial MT"/>
        <family val="2"/>
      </rPr>
      <t>GP Directo 2751 SENTIDO COMUN MEDIOS, Pago: 1989 (DIFUCION DE ACTIVIDA</t>
    </r>
  </si>
  <si>
    <r>
      <rPr>
        <sz val="7"/>
        <rFont val="Arial MT"/>
        <family val="2"/>
      </rPr>
      <t xml:space="preserve">C04460  </t>
    </r>
    <r>
      <rPr>
        <vertAlign val="superscript"/>
        <sz val="7"/>
        <rFont val="Arial MT"/>
        <family val="2"/>
      </rPr>
      <t>23/09/2025</t>
    </r>
  </si>
  <si>
    <r>
      <rPr>
        <sz val="7"/>
        <rFont val="Arial MT"/>
        <family val="2"/>
      </rPr>
      <t>29B9B970</t>
    </r>
  </si>
  <si>
    <r>
      <rPr>
        <sz val="7"/>
        <rFont val="Arial MT"/>
        <family val="2"/>
      </rPr>
      <t>GP Directo 2752 SENTIDO COMUN MEDIOS, Pago: 1990 (DIFUSION DE ACTIVIDA</t>
    </r>
  </si>
  <si>
    <r>
      <rPr>
        <sz val="7"/>
        <rFont val="Arial MT"/>
        <family val="2"/>
      </rPr>
      <t xml:space="preserve">C04461  </t>
    </r>
    <r>
      <rPr>
        <vertAlign val="superscript"/>
        <sz val="7"/>
        <rFont val="Arial MT"/>
        <family val="2"/>
      </rPr>
      <t>23/09/2025</t>
    </r>
  </si>
  <si>
    <r>
      <rPr>
        <sz val="7"/>
        <rFont val="Arial MT"/>
        <family val="2"/>
      </rPr>
      <t>RICARDO JOEL HERRER</t>
    </r>
  </si>
  <si>
    <r>
      <rPr>
        <sz val="7"/>
        <rFont val="Arial MT"/>
        <family val="2"/>
      </rPr>
      <t>F1F2C8B3</t>
    </r>
  </si>
  <si>
    <r>
      <rPr>
        <sz val="7"/>
        <rFont val="Arial MT"/>
        <family val="2"/>
      </rPr>
      <t>GP Directo 2753 RICARDO JOEL HERRERA CAMPOS, Pago: 1991 (DIFUSION DE</t>
    </r>
  </si>
  <si>
    <r>
      <rPr>
        <sz val="7"/>
        <rFont val="Arial MT"/>
        <family val="2"/>
      </rPr>
      <t xml:space="preserve">C04462  </t>
    </r>
    <r>
      <rPr>
        <vertAlign val="superscript"/>
        <sz val="7"/>
        <rFont val="Arial MT"/>
        <family val="2"/>
      </rPr>
      <t>23/09/2025</t>
    </r>
  </si>
  <si>
    <r>
      <rPr>
        <sz val="7"/>
        <rFont val="Arial MT"/>
        <family val="2"/>
      </rPr>
      <t>ALEJANDRO ISRAEL GA</t>
    </r>
  </si>
  <si>
    <r>
      <rPr>
        <sz val="7"/>
        <rFont val="Arial MT"/>
        <family val="2"/>
      </rPr>
      <t>55E1A6EF</t>
    </r>
  </si>
  <si>
    <r>
      <rPr>
        <sz val="7"/>
        <rFont val="Arial MT"/>
        <family val="2"/>
      </rPr>
      <t>GP Directo 2754 ALEJANDRO ISRAEL GARCIA CASTREJO, Pago: 1992 (DIFUSION</t>
    </r>
  </si>
  <si>
    <t>NOMBRE DEL PROVEEDOR</t>
  </si>
  <si>
    <t>POLIZA/FECHA</t>
  </si>
  <si>
    <t>FACTURA</t>
  </si>
  <si>
    <t>FORMA DE PAGO</t>
  </si>
  <si>
    <t>CONCEPTO</t>
  </si>
  <si>
    <t>IMPORTE</t>
  </si>
  <si>
    <t>PARTIDA ESPECIFICA</t>
  </si>
  <si>
    <t>FUENTE DE FINANCIAMIENTO</t>
  </si>
  <si>
    <t>AREA SOLICITANTE</t>
  </si>
  <si>
    <t>SECRETARIA TECNICA</t>
  </si>
  <si>
    <t>RECURSOS FISCALES/PROPIOS</t>
  </si>
  <si>
    <t>DIFUSION POR RADIO, TELEVISION Y OTROS MEDIOS</t>
  </si>
  <si>
    <t>Anexo 1</t>
  </si>
  <si>
    <t xml:space="preserve">Analisis general de Publicidad, difusion institucional y comunicación social </t>
  </si>
  <si>
    <t>4o. TRIM 2025</t>
  </si>
  <si>
    <t>3o. TRIM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</si>
</sst>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3">
    <font>
      <sz val="11"/>
      <color theme="1"/>
      <name val="Aptos Narrow"/>
      <family val="2"/>
      <scheme val="minor"/>
    </font>
    <font>
      <sz val="7"/>
      <name val="Arial MT"/>
    </font>
    <font>
      <sz val="7"/>
      <name val="Arial MT"/>
      <family val="2"/>
    </font>
    <font>
      <vertAlign val="superscript"/>
      <sz val="7"/>
      <name val="Arial MT"/>
      <family val="2"/>
    </font>
    <font>
      <sz val="7"/>
      <color rgb="FF000000"/>
      <name val="Arial MT"/>
      <family val="2"/>
    </font>
    <font>
      <sz val="7"/>
      <color theme="1"/>
      <name val="Arial"/>
      <family val="2"/>
    </font>
    <font>
      <sz val="8"/>
      <name val="Aptos Narrow"/>
      <family val="2"/>
      <scheme val="minor"/>
    </font>
    <font>
      <sz val="5.5"/>
      <color theme="1"/>
      <name val="Arial"/>
      <family val="2"/>
    </font>
    <font>
      <b/>
      <sz val="7"/>
      <color theme="1"/>
      <name val="Arial"/>
      <family val="2"/>
    </font>
    <font>
      <b/>
      <sz val="6"/>
      <color theme="1"/>
      <name val="Arial"/>
      <family val="2"/>
    </font>
    <font>
      <b/>
      <sz val="12"/>
      <color rgb="FFFF000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7"/>
      <color rgb="FF000000"/>
      <name val="Arial MT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7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vertical="top" shrinkToFit="1"/>
    </xf>
    <xf numFmtId="0" fontId="5" fillId="0" borderId="3" xfId="0" applyFont="1" applyBorder="1"/>
    <xf numFmtId="0" fontId="5" fillId="0" borderId="4" xfId="0" applyFont="1" applyBorder="1"/>
    <xf numFmtId="0" fontId="1" fillId="0" borderId="0" xfId="0" applyFont="1" applyAlignment="1">
      <alignment horizontal="left" vertical="top" wrapText="1"/>
    </xf>
    <xf numFmtId="0" fontId="5" fillId="0" borderId="0" xfId="0" applyFont="1"/>
    <xf numFmtId="0" fontId="5" fillId="0" borderId="6" xfId="0" applyFont="1" applyBorder="1"/>
    <xf numFmtId="0" fontId="5" fillId="0" borderId="8" xfId="0" applyFont="1" applyBorder="1"/>
    <xf numFmtId="0" fontId="1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0" fillId="0" borderId="0" xfId="0" applyFont="1" applyAlignment="1">
      <alignment horizontal="right" indent="1"/>
    </xf>
    <xf numFmtId="0" fontId="1" fillId="0" borderId="8" xfId="0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vertical="top" shrinkToFit="1"/>
    </xf>
    <xf numFmtId="0" fontId="5" fillId="0" borderId="9" xfId="0" applyFont="1" applyBorder="1"/>
    <xf numFmtId="0" fontId="1" fillId="0" borderId="0" xfId="0" applyFont="1" applyAlignment="1">
      <alignment horizontal="right" vertical="top" wrapText="1"/>
    </xf>
    <xf numFmtId="164" fontId="12" fillId="0" borderId="0" xfId="0" applyNumberFormat="1" applyFont="1" applyAlignment="1">
      <alignment vertical="top" shrinkToFit="1"/>
    </xf>
    <xf numFmtId="0" fontId="8" fillId="0" borderId="1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vertical="top" shrinkToFi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10049</xdr:colOff>
      <xdr:row>3</xdr:row>
      <xdr:rowOff>12402</xdr:rowOff>
    </xdr:from>
    <xdr:ext cx="0" cy="5055235"/>
    <xdr:sp macro="" textlink="">
      <xdr:nvSpPr>
        <xdr:cNvPr id="2" name="Shape 6">
          <a:extLst>
            <a:ext uri="{FF2B5EF4-FFF2-40B4-BE49-F238E27FC236}">
              <a16:creationId xmlns:a16="http://schemas.microsoft.com/office/drawing/2014/main" id="{796CBBF6-4EC6-46E3-9564-C2AABFCD01D2}"/>
            </a:ext>
          </a:extLst>
        </xdr:cNvPr>
        <xdr:cNvSpPr/>
      </xdr:nvSpPr>
      <xdr:spPr>
        <a:xfrm>
          <a:off x="849440" y="357683"/>
          <a:ext cx="0" cy="5055235"/>
        </a:xfrm>
        <a:custGeom>
          <a:avLst/>
          <a:gdLst/>
          <a:ahLst/>
          <a:cxnLst/>
          <a:rect l="0" t="0" r="0" b="0"/>
          <a:pathLst>
            <a:path h="5055235">
              <a:moveTo>
                <a:pt x="0" y="0"/>
              </a:moveTo>
              <a:lnTo>
                <a:pt x="0" y="163068"/>
              </a:lnTo>
            </a:path>
            <a:path h="5055235">
              <a:moveTo>
                <a:pt x="0" y="163068"/>
              </a:moveTo>
              <a:lnTo>
                <a:pt x="0" y="326136"/>
              </a:lnTo>
            </a:path>
            <a:path h="5055235">
              <a:moveTo>
                <a:pt x="0" y="326136"/>
              </a:moveTo>
              <a:lnTo>
                <a:pt x="0" y="489203"/>
              </a:lnTo>
            </a:path>
            <a:path h="5055235">
              <a:moveTo>
                <a:pt x="0" y="489203"/>
              </a:moveTo>
              <a:lnTo>
                <a:pt x="0" y="652272"/>
              </a:lnTo>
            </a:path>
            <a:path h="5055235">
              <a:moveTo>
                <a:pt x="0" y="652272"/>
              </a:moveTo>
              <a:lnTo>
                <a:pt x="0" y="815339"/>
              </a:lnTo>
            </a:path>
            <a:path h="5055235">
              <a:moveTo>
                <a:pt x="0" y="815339"/>
              </a:moveTo>
              <a:lnTo>
                <a:pt x="0" y="978408"/>
              </a:lnTo>
            </a:path>
            <a:path h="5055235">
              <a:moveTo>
                <a:pt x="0" y="978408"/>
              </a:moveTo>
              <a:lnTo>
                <a:pt x="0" y="1141476"/>
              </a:lnTo>
            </a:path>
            <a:path h="5055235">
              <a:moveTo>
                <a:pt x="0" y="1141476"/>
              </a:moveTo>
              <a:lnTo>
                <a:pt x="0" y="1304544"/>
              </a:lnTo>
            </a:path>
            <a:path h="5055235">
              <a:moveTo>
                <a:pt x="0" y="1304544"/>
              </a:moveTo>
              <a:lnTo>
                <a:pt x="0" y="1467612"/>
              </a:lnTo>
            </a:path>
            <a:path h="5055235">
              <a:moveTo>
                <a:pt x="0" y="1467612"/>
              </a:moveTo>
              <a:lnTo>
                <a:pt x="0" y="1630680"/>
              </a:lnTo>
            </a:path>
            <a:path h="5055235">
              <a:moveTo>
                <a:pt x="0" y="1630680"/>
              </a:moveTo>
              <a:lnTo>
                <a:pt x="0" y="1793748"/>
              </a:lnTo>
            </a:path>
            <a:path h="5055235">
              <a:moveTo>
                <a:pt x="0" y="1793748"/>
              </a:moveTo>
              <a:lnTo>
                <a:pt x="0" y="1956815"/>
              </a:lnTo>
            </a:path>
            <a:path h="5055235">
              <a:moveTo>
                <a:pt x="0" y="1956815"/>
              </a:moveTo>
              <a:lnTo>
                <a:pt x="0" y="2119884"/>
              </a:lnTo>
            </a:path>
            <a:path h="5055235">
              <a:moveTo>
                <a:pt x="0" y="2119884"/>
              </a:moveTo>
              <a:lnTo>
                <a:pt x="0" y="2282952"/>
              </a:lnTo>
            </a:path>
            <a:path h="5055235">
              <a:moveTo>
                <a:pt x="0" y="2282952"/>
              </a:moveTo>
              <a:lnTo>
                <a:pt x="0" y="2446020"/>
              </a:lnTo>
            </a:path>
            <a:path h="5055235">
              <a:moveTo>
                <a:pt x="0" y="2446020"/>
              </a:moveTo>
              <a:lnTo>
                <a:pt x="0" y="2609088"/>
              </a:lnTo>
            </a:path>
            <a:path h="5055235">
              <a:moveTo>
                <a:pt x="0" y="2609088"/>
              </a:moveTo>
              <a:lnTo>
                <a:pt x="0" y="2772156"/>
              </a:lnTo>
            </a:path>
            <a:path h="5055235">
              <a:moveTo>
                <a:pt x="0" y="2772156"/>
              </a:moveTo>
              <a:lnTo>
                <a:pt x="0" y="2935224"/>
              </a:lnTo>
            </a:path>
            <a:path h="5055235">
              <a:moveTo>
                <a:pt x="0" y="2935224"/>
              </a:moveTo>
              <a:lnTo>
                <a:pt x="0" y="3098292"/>
              </a:lnTo>
            </a:path>
            <a:path h="5055235">
              <a:moveTo>
                <a:pt x="0" y="3098292"/>
              </a:moveTo>
              <a:lnTo>
                <a:pt x="0" y="3261360"/>
              </a:lnTo>
            </a:path>
            <a:path h="5055235">
              <a:moveTo>
                <a:pt x="0" y="3261360"/>
              </a:moveTo>
              <a:lnTo>
                <a:pt x="0" y="3424428"/>
              </a:lnTo>
            </a:path>
            <a:path h="5055235">
              <a:moveTo>
                <a:pt x="0" y="3424428"/>
              </a:moveTo>
              <a:lnTo>
                <a:pt x="0" y="3587496"/>
              </a:lnTo>
            </a:path>
            <a:path h="5055235">
              <a:moveTo>
                <a:pt x="0" y="3587496"/>
              </a:moveTo>
              <a:lnTo>
                <a:pt x="0" y="3750564"/>
              </a:lnTo>
            </a:path>
            <a:path h="5055235">
              <a:moveTo>
                <a:pt x="0" y="3750564"/>
              </a:moveTo>
              <a:lnTo>
                <a:pt x="0" y="3913631"/>
              </a:lnTo>
            </a:path>
            <a:path h="5055235">
              <a:moveTo>
                <a:pt x="0" y="3913631"/>
              </a:moveTo>
              <a:lnTo>
                <a:pt x="0" y="4076700"/>
              </a:lnTo>
            </a:path>
            <a:path h="5055235">
              <a:moveTo>
                <a:pt x="0" y="4076700"/>
              </a:moveTo>
              <a:lnTo>
                <a:pt x="0" y="4239768"/>
              </a:lnTo>
            </a:path>
            <a:path h="5055235">
              <a:moveTo>
                <a:pt x="0" y="4239768"/>
              </a:moveTo>
              <a:lnTo>
                <a:pt x="0" y="4402836"/>
              </a:lnTo>
            </a:path>
            <a:path h="5055235">
              <a:moveTo>
                <a:pt x="0" y="4402836"/>
              </a:moveTo>
              <a:lnTo>
                <a:pt x="0" y="4565904"/>
              </a:lnTo>
            </a:path>
            <a:path h="5055235">
              <a:moveTo>
                <a:pt x="0" y="4565904"/>
              </a:moveTo>
              <a:lnTo>
                <a:pt x="0" y="4728972"/>
              </a:lnTo>
            </a:path>
            <a:path h="5055235">
              <a:moveTo>
                <a:pt x="0" y="4728972"/>
              </a:moveTo>
              <a:lnTo>
                <a:pt x="0" y="4892040"/>
              </a:lnTo>
            </a:path>
            <a:path h="5055235">
              <a:moveTo>
                <a:pt x="0" y="4892040"/>
              </a:moveTo>
              <a:lnTo>
                <a:pt x="0" y="5055108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4CFCA-61A3-476C-918A-E65AC0F6546E}">
  <dimension ref="B1:K9"/>
  <sheetViews>
    <sheetView tabSelected="1" zoomScale="160" zoomScaleNormal="160" workbookViewId="0">
      <selection activeCell="B16" sqref="B16"/>
    </sheetView>
  </sheetViews>
  <sheetFormatPr baseColWidth="10" defaultRowHeight="15"/>
  <cols>
    <col min="1" max="1" width="1.28515625" customWidth="1"/>
    <col min="2" max="2" width="13.5703125" customWidth="1"/>
    <col min="3" max="3" width="20.85546875" customWidth="1"/>
    <col min="6" max="6" width="36.140625" customWidth="1"/>
    <col min="7" max="7" width="14.7109375" customWidth="1"/>
    <col min="8" max="8" width="12.5703125" bestFit="1" customWidth="1"/>
    <col min="11" max="11" width="16.140625" customWidth="1"/>
  </cols>
  <sheetData>
    <row r="1" spans="2:11">
      <c r="H1" s="29" t="s">
        <v>31</v>
      </c>
      <c r="I1" s="29"/>
      <c r="J1" s="29"/>
    </row>
    <row r="2" spans="2:11" ht="16.5" thickBot="1">
      <c r="C2" s="30" t="s">
        <v>29</v>
      </c>
      <c r="D2" s="30"/>
      <c r="E2" s="30"/>
      <c r="F2" s="30"/>
      <c r="G2" s="30"/>
      <c r="H2" s="30"/>
      <c r="I2" s="30"/>
      <c r="J2" s="30"/>
      <c r="K2" s="22" t="s">
        <v>28</v>
      </c>
    </row>
    <row r="3" spans="2:11" ht="27" thickBot="1">
      <c r="B3" s="16" t="s">
        <v>17</v>
      </c>
      <c r="C3" s="11" t="s">
        <v>16</v>
      </c>
      <c r="D3" s="12" t="s">
        <v>18</v>
      </c>
      <c r="E3" s="12" t="s">
        <v>19</v>
      </c>
      <c r="F3" s="28" t="s">
        <v>20</v>
      </c>
      <c r="G3" s="28"/>
      <c r="H3" s="12" t="s">
        <v>21</v>
      </c>
      <c r="I3" s="13" t="s">
        <v>22</v>
      </c>
      <c r="J3" s="14" t="s">
        <v>23</v>
      </c>
      <c r="K3" s="15" t="s">
        <v>24</v>
      </c>
    </row>
    <row r="4" spans="2:11">
      <c r="B4" s="18" t="s">
        <v>0</v>
      </c>
      <c r="C4" s="19" t="s">
        <v>1</v>
      </c>
      <c r="D4" s="2" t="s">
        <v>2</v>
      </c>
      <c r="E4" s="2" t="s">
        <v>3</v>
      </c>
      <c r="F4" s="31" t="s">
        <v>4</v>
      </c>
      <c r="G4" s="31"/>
      <c r="H4" s="3">
        <v>11600</v>
      </c>
      <c r="I4" s="4">
        <v>36101</v>
      </c>
      <c r="J4" s="4">
        <v>101</v>
      </c>
      <c r="K4" s="5" t="s">
        <v>25</v>
      </c>
    </row>
    <row r="5" spans="2:11">
      <c r="B5" s="20" t="s">
        <v>5</v>
      </c>
      <c r="C5" s="33" t="s">
        <v>1</v>
      </c>
      <c r="D5" s="34" t="s">
        <v>6</v>
      </c>
      <c r="E5" s="34" t="s">
        <v>3</v>
      </c>
      <c r="F5" s="35" t="s">
        <v>7</v>
      </c>
      <c r="G5" s="35"/>
      <c r="H5" s="36">
        <v>11600</v>
      </c>
      <c r="I5" s="37">
        <v>36101</v>
      </c>
      <c r="J5" s="37">
        <v>101</v>
      </c>
      <c r="K5" s="8" t="s">
        <v>25</v>
      </c>
    </row>
    <row r="6" spans="2:11">
      <c r="B6" s="20" t="s">
        <v>8</v>
      </c>
      <c r="C6" s="33" t="s">
        <v>9</v>
      </c>
      <c r="D6" s="34" t="s">
        <v>10</v>
      </c>
      <c r="E6" s="34" t="s">
        <v>3</v>
      </c>
      <c r="F6" s="35" t="s">
        <v>11</v>
      </c>
      <c r="G6" s="35"/>
      <c r="H6" s="36">
        <v>9280</v>
      </c>
      <c r="I6" s="37">
        <v>36101</v>
      </c>
      <c r="J6" s="37">
        <v>101</v>
      </c>
      <c r="K6" s="8" t="s">
        <v>25</v>
      </c>
    </row>
    <row r="7" spans="2:11" ht="15.75" thickBot="1">
      <c r="B7" s="21" t="s">
        <v>12</v>
      </c>
      <c r="C7" s="23" t="s">
        <v>13</v>
      </c>
      <c r="D7" s="10" t="s">
        <v>14</v>
      </c>
      <c r="E7" s="10" t="s">
        <v>3</v>
      </c>
      <c r="F7" s="32" t="s">
        <v>15</v>
      </c>
      <c r="G7" s="32"/>
      <c r="H7" s="24">
        <v>9280</v>
      </c>
      <c r="I7" s="9">
        <v>36101</v>
      </c>
      <c r="J7" s="9">
        <v>101</v>
      </c>
      <c r="K7" s="25" t="s">
        <v>25</v>
      </c>
    </row>
    <row r="8" spans="2:11" ht="24.75">
      <c r="B8" s="26"/>
      <c r="C8" s="17"/>
      <c r="D8" s="6"/>
      <c r="E8" s="6"/>
      <c r="F8" s="6"/>
      <c r="G8" s="6"/>
      <c r="H8" s="27">
        <f>H4+H5+H6+H7</f>
        <v>41760</v>
      </c>
      <c r="I8" s="1" t="s">
        <v>27</v>
      </c>
      <c r="J8" s="1" t="s">
        <v>26</v>
      </c>
      <c r="K8" s="7"/>
    </row>
    <row r="9" spans="2:11">
      <c r="B9" s="26"/>
      <c r="C9" s="17"/>
      <c r="D9" s="6"/>
      <c r="E9" s="6"/>
      <c r="F9" s="6"/>
      <c r="G9" s="6"/>
      <c r="H9" s="29" t="s">
        <v>30</v>
      </c>
      <c r="I9" s="29"/>
      <c r="J9" s="29"/>
      <c r="K9" s="7"/>
    </row>
  </sheetData>
  <mergeCells count="8">
    <mergeCell ref="H1:J1"/>
    <mergeCell ref="H9:J9"/>
    <mergeCell ref="C2:J2"/>
    <mergeCell ref="F4:G4"/>
    <mergeCell ref="F5:G5"/>
    <mergeCell ref="F6:G6"/>
    <mergeCell ref="F7:G7"/>
    <mergeCell ref="F3:G3"/>
  </mergeCells>
  <phoneticPr fontId="6" type="noConversion"/>
  <printOptions horizontalCentered="1"/>
  <pageMargins left="0" right="0.11811023622047245" top="0.35433070866141736" bottom="0.35433070866141736" header="0.31496062992125984" footer="0.31496062992125984"/>
  <pageSetup scale="73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</vt:lpstr>
      <vt:lpstr>'3'!Área_de_impresión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Caja4</dc:creator>
  <cp:lastModifiedBy>Caja4</cp:lastModifiedBy>
  <cp:lastPrinted>2026-02-11T17:06:24Z</cp:lastPrinted>
  <dcterms:created xsi:type="dcterms:W3CDTF">2026-02-10T20:11:25Z</dcterms:created>
  <dcterms:modified xsi:type="dcterms:W3CDTF">2026-03-23T20:32:35Z</dcterms:modified>
</cp:coreProperties>
</file>