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18583129c18f77d2/Desktop/TRANSPARENCIA TRANSITO 2026/"/>
    </mc:Choice>
  </mc:AlternateContent>
  <xr:revisionPtr revIDLastSave="32" documentId="11_4C734775E9C7F099DAC9AC740567FCBE23C795CA" xr6:coauthVersionLast="47" xr6:coauthVersionMax="47" xr10:uidLastSave="{786C5A10-79A6-4AFD-A638-428F0977AD79}"/>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<sst xmlns="http://schemas.openxmlformats.org/spreadsheetml/2006/main" count="167" uniqueCount="101">
  <si>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</si>
  <si>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</si>
  <si>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</si>
  <si>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</si>
  <si>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</si>
  <si>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</si>
  <si>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</si>
  <si>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</si>
  <si>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</si>
  <si>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</si>
  <si>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</si>
  <si>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</si>
  <si>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</si>
  <si>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</si>
  <si>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</si>
  <si>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</si>
  <si>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</si>
  <si>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</si>
  <si>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</si>
  <si>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</si>
  <si>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</si>
  <si>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</si>
  <si>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</si>
  <si>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</si>
  <si>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</si>
  <si>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</si>
  <si>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</si>
  <si>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</si>
  <si>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</si>
  <si>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</si>
  <si>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</si>
  <si>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</si>
  <si>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</si>
  <si>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</si>
  <si>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</si>
  <si>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</si>
  <si>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</si>
  <si>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</si>
  <si>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</si>
  <si>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</si>
  <si>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</si>
  <si>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</si>
  <si>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</si>
  <si>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</si>
  <si>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</si>
  <si>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</si>
  <si>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</si>
  <si>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</si>
  <si>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</si>
  <si>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</si>
  <si>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</si>
  <si>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</si>
  <si>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</si>
  <si>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</si>
  <si>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CONTRIBUIR A LA REDUCCION DE SINIESTROS VIALES Y MEJORAR LA SEGURIDAD DE LOS PEATONES Y CONDUCTORES EN LA VIA PUBLICA DE LA CIUDAD DE XALISCO, NAYARIT.</t>
  </si>
  <si>
    <t>MANTENER UNA CULTURA VIAL PARA REDUCIR EL NUMERO DE INFRACCIONES</t>
  </si>
  <si>
    <t xml:space="preserve">CONTRIBUIR A LA PREVENCION DE HECHOS DE TRANSITO CON IMPLEMENTACION DE OPERATIVOS PREVENTIVOS EN LA CIUDAD </t>
  </si>
  <si>
    <t xml:space="preserve">MEJORAR LA VIALIDAD Y LA IMAGEN DE LAS CALLES DE LA CIUDAD CON LA LIBERACION DE VEHICULOS ABANDONADOS </t>
  </si>
  <si>
    <t>IMPLEMENTAR TALLERES DE CULTURA VIAL A PLANTELES EDUCATIVOS NIVEL BASICO DEL MUNICIPIO DE XALISCO, NAYARIT.</t>
  </si>
  <si>
    <t xml:space="preserve">REALIZAR OPERATIVOS DE VIGILANCIA EN INGRESO Y EGRESO EN LAS ESCUELAS NIVEL BASICO EN LA CIUDAD </t>
  </si>
  <si>
    <t>REALIZAR OPERATIVOS DE  ALCOHOLIMETRIA ALEATORIOS</t>
  </si>
  <si>
    <t>RETIRO DE VEHICULOS ABANDONADOS EN LA VIA PUBLICA DE LA CIUDAD</t>
  </si>
  <si>
    <t xml:space="preserve">REALIZAR BALIZAMIENTO EN LAS CALLES DE  LA CIUDAD </t>
  </si>
  <si>
    <t xml:space="preserve">COLOCAR SEÑALETICA EN PUNTOS ESTRATEGICOS DE LAS CALLES DE LA CIUDAD </t>
  </si>
  <si>
    <t>TASA DE REDUCCION DE HECHOS DE TRANSITO REGISTRADOS EN LA CIUDAD DE XALISCO, NAYARIT.</t>
  </si>
  <si>
    <t xml:space="preserve">TASA DE VARIACION DE INCIDENCIA DE INFRACCIONES </t>
  </si>
  <si>
    <t>PORCENTAJE DE OPERATIVOS DE PREVENCION  REALIZADOS EN LA CIUDAD</t>
  </si>
  <si>
    <t>PORCENTAJE DE CALLES LIBERADAS DE AUTOS ABANDONADOS</t>
  </si>
  <si>
    <t>PORCENTAJE DE TALLERES REALIZADOS A PLANTELES EDUCATIVOS NIVEL BASICO DE LA CIUDAD</t>
  </si>
  <si>
    <t>PORCENTAJE DE OPERATIVOS DE VIGILANCIA EN INGRESO Y EGRESO EN LAS ESCUELAS NIVEL BASICO EN LA CIUDAD</t>
  </si>
  <si>
    <t xml:space="preserve">PORCENTAJE DE OPERATIVOS DE ALCOHOLIMETRIA </t>
  </si>
  <si>
    <t>PORCENTAJE DE VEHICULOS ABANDONADOS EN LA VIA PUBLICA DE LA CIUDAD</t>
  </si>
  <si>
    <t>PORCENTAJE DE BALIZAMIENTO REALIZADO EN LAS CALLES DE MAS AFLUENCIA VEHICULAR</t>
  </si>
  <si>
    <t xml:space="preserve">PORCENTAJE DE SEÑALETICA COLOCADA EN LAS CALLES Y EDIFICIOS DE LA CIUDAD </t>
  </si>
  <si>
    <t>EFICACIA</t>
  </si>
  <si>
    <t xml:space="preserve">Mide la tasa de hechos de transito registrados en el año actual  con respecto al total de  hechos de transito registrados en el año anterior. </t>
  </si>
  <si>
    <t xml:space="preserve">Mide la tasa de infracciones realizadas en el año actual con respecto al total de infracciones realizadas en el año anterior. </t>
  </si>
  <si>
    <t xml:space="preserve">Mide la cantidad de porcentaje de operativos realizados de prevencion de accidentes en la ciudad en el año actual  con respecto al total de operativos en la ciudad de prevencion programados en el año actual </t>
  </si>
  <si>
    <t xml:space="preserve">Mide la cantidad de porcentaje de calles libres de vehiculos abandonados en el año actual con respecto al total de calles libres de vehiculos abandonados programadas de la ciudad </t>
  </si>
  <si>
    <t>Mide el porcentaje de Talleres  realizados a planteles educativos en la ciudad en el año actual con respecto al total de Talleres programados a planteles educativos de la ciudad en el año actual</t>
  </si>
  <si>
    <t>Mide el porcentaje de los operativos de ingreso y egreso en las escuelas de nivel basico en la ciudad en el año actual con respecto a los operativos de ingreso y egreso en las escuelas nivel basico en la ciudad programados en el año actual</t>
  </si>
  <si>
    <t xml:space="preserve">Mide el porcentaje de deteccion de alcohol en conductores de vehiculos con respecto al total de pruebas realizadas </t>
  </si>
  <si>
    <t>Mide el porcentaje de  vehiculos abandonados y  retirados de la via publica de la ciudad en el año actual con respecto al total de vehiculos notificados para retirar en la via publica de la ciudad en el año actual.</t>
  </si>
  <si>
    <t xml:space="preserve">Mide el porcentaje de balizamiento de calles realizado en el año actual con respecto al total de balizamiento de calles programado en el año actual. </t>
  </si>
  <si>
    <t xml:space="preserve">Mide el porcentaje de señaletica en puntos estrategicos en calles colocada en el año actual con respecto al total de señaletica colocada en puntos estratégicos de las calles programado en el año actual. </t>
  </si>
  <si>
    <r>
      <t>((Cantidad de  hechos de transito registrados, en el año actual</t>
    </r>
    <r>
      <rPr>
        <b/>
        <sz val="12"/>
        <color theme="1"/>
        <rFont val="Aptos Narrow"/>
        <family val="2"/>
        <scheme val="minor"/>
      </rPr>
      <t>/</t>
    </r>
    <r>
      <rPr>
        <sz val="12"/>
        <color theme="1"/>
        <rFont val="Aptos Narrow"/>
        <family val="2"/>
        <scheme val="minor"/>
      </rPr>
      <t>total de hechos de transito registrados en el año anterior)-1)*100</t>
    </r>
  </si>
  <si>
    <t xml:space="preserve">((Cantidad de infracciones realizadas en el año actual/total de infracciones realizadas en el año anterior )-1)*100						</t>
  </si>
  <si>
    <t>(Porcentaje de operativos en la ciudad realizados de prevencion de accidentes  en el año actual/Total de operativos en la ciudad preventivos programados en el año actual)*100</t>
  </si>
  <si>
    <t>(Porcentaje de calles liberadas de vehiculos abandonados en el año actual /entre la cantidad de calles con vehiculos abandonados programadas en el año actual) *100</t>
  </si>
  <si>
    <t>(Porcentaje de Talleres realizados a planteles educativos de la ciudad en el año actual/Total de Talleres programados a planteles educativos de la ciudad en el año actual)*100</t>
  </si>
  <si>
    <t>(Porcentaje de operativos de vigilancia en ingreso y egreso en las escuelas nivel basico en la ciudad realizado en el año actual /Total de operativos de vigilancia de ingreso y egreso en escuelas de nivel basico en la ciudad programados en el año actual)*100</t>
  </si>
  <si>
    <t>(Conductores con &gt; alcohol (aire) 0.4 ° /Total de pruebas realizadas)*100</t>
  </si>
  <si>
    <t xml:space="preserve">(Cantidad de vehiculos retirados de la via publica de la ciudad en el año actual por elementos de Transito /Total de vehiculos notificados en la via publica de la ciudad en el año actual)*100						</t>
  </si>
  <si>
    <t xml:space="preserve">(Cantidad de metros lineales de balizamiento de calles realizados en el año actual/total de metros lineales de balizamiento de calles programados en el año actual)*100						</t>
  </si>
  <si>
    <t xml:space="preserve">(Cantidad de señaletica colocada en las calles de la ciudad en el año actual/total señaletica programada en el año actual)*100						</t>
  </si>
  <si>
    <t>TASA</t>
  </si>
  <si>
    <t>PORCENTAJE</t>
  </si>
  <si>
    <t xml:space="preserve">ANUAL </t>
  </si>
  <si>
    <t xml:space="preserve">TRIMESTRAL </t>
  </si>
  <si>
    <t>Matriz de Indicadores para Resultados</t>
  </si>
  <si>
    <t>Subdireccion de Transito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</si>
</sst>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2"/>
      <color theme="1"/>
      <name val="Aptos Narrow"/>
      <family val="2"/>
      <scheme val="minor"/>
    </font>
    <font>
      <sz val="12"/>
      <name val="Aptos Narrow"/>
      <family val="2"/>
      <scheme val="minor"/>
    </font>
    <font>
      <b/>
      <sz val="12"/>
      <color theme="1"/>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vertical="center" wrapText="1"/>
    </xf>
    <xf numFmtId="0" fontId="4" fillId="0" borderId="0" xfId="0" applyFont="1" applyAlignment="1">
      <alignment vertical="center" wrapText="1"/>
    </xf>
    <xf numFmtId="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
  <sheetViews>
    <sheetView tabSelected="1" topLeftCell="A2" workbookViewId="0">
      <selection activeCell="D22" sqref="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2" t="s">
        <v>32</v>
      </c>
      <c r="B6" s="3"/>
      <c r="C6" s="3"/>
      <c r="D6" s="3"/>
      <c r="E6" s="3"/>
      <c r="F6" s="3"/>
      <c r="G6" s="3"/>
      <c r="H6" s="3"/>
      <c r="I6" s="3"/>
      <c r="J6" s="3"/>
      <c r="K6" s="3"/>
      <c r="L6" s="3"/>
      <c r="M6" s="3"/>
      <c r="N6" s="3"/>
      <c r="O6" s="3"/>
      <c r="P6" s="3"/>
      <c r="Q6" s="3"/>
      <c r="R6" s="3"/>
      <c r="S6" s="3"/>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5" customHeight="1" x14ac:dyDescent="0.25">
      <c r="A8">
        <v>2026</v>
      </c>
      <c r="B8" s="5">
        <v>46113</v>
      </c>
      <c r="C8" s="5">
        <v>46203</v>
      </c>
      <c r="D8" t="s">
        <v>54</v>
      </c>
      <c r="E8" t="s">
        <v>64</v>
      </c>
      <c r="F8" t="s">
        <v>74</v>
      </c>
      <c r="G8" s="6" t="s">
        <v>75</v>
      </c>
      <c r="H8" s="6" t="s">
        <v>85</v>
      </c>
      <c r="I8" t="s">
        <v>95</v>
      </c>
      <c r="J8" t="s">
        <v>97</v>
      </c>
      <c r="K8">
        <v>2025</v>
      </c>
      <c r="L8">
        <v>350</v>
      </c>
      <c r="N8" s="8">
        <v>-1</v>
      </c>
      <c r="O8" t="s">
        <v>53</v>
      </c>
      <c r="P8" t="s">
        <v>99</v>
      </c>
      <c r="Q8" t="s">
        <v>100</v>
      </c>
      <c r="R8" s="5">
        <v>46230</v>
      </c>
    </row>
    <row r="9" spans="1:19" ht="15" customHeight="1" x14ac:dyDescent="0.25">
      <c r="A9">
        <v>2026</v>
      </c>
      <c r="B9" s="5">
        <v>46113</v>
      </c>
      <c r="C9" s="5">
        <v>46203</v>
      </c>
      <c r="D9" t="s">
        <v>55</v>
      </c>
      <c r="E9" t="s">
        <v>65</v>
      </c>
      <c r="F9" t="s">
        <v>74</v>
      </c>
      <c r="G9" s="6" t="s">
        <v>76</v>
      </c>
      <c r="H9" s="6" t="s">
        <v>86</v>
      </c>
      <c r="I9" t="s">
        <v>95</v>
      </c>
      <c r="J9" t="s">
        <v>97</v>
      </c>
      <c r="K9">
        <v>2025</v>
      </c>
      <c r="L9">
        <v>2000</v>
      </c>
      <c r="N9" s="8">
        <v>-1</v>
      </c>
      <c r="O9" t="s">
        <v>53</v>
      </c>
      <c r="P9" t="s">
        <v>99</v>
      </c>
      <c r="Q9" t="s">
        <v>100</v>
      </c>
      <c r="R9" s="5">
        <v>46230</v>
      </c>
    </row>
    <row r="10" spans="1:19" ht="15" customHeight="1" x14ac:dyDescent="0.25">
      <c r="A10">
        <v>2026</v>
      </c>
      <c r="B10" s="5">
        <v>46113</v>
      </c>
      <c r="C10" s="5">
        <v>46203</v>
      </c>
      <c r="D10" t="s">
        <v>56</v>
      </c>
      <c r="E10" t="s">
        <v>66</v>
      </c>
      <c r="F10" t="s">
        <v>74</v>
      </c>
      <c r="G10" s="7" t="s">
        <v>77</v>
      </c>
      <c r="H10" s="7" t="s">
        <v>87</v>
      </c>
      <c r="I10" t="s">
        <v>96</v>
      </c>
      <c r="J10" t="s">
        <v>98</v>
      </c>
      <c r="K10">
        <v>2025</v>
      </c>
      <c r="L10">
        <v>365</v>
      </c>
      <c r="N10" s="8">
        <v>0.5</v>
      </c>
      <c r="O10" t="s">
        <v>52</v>
      </c>
      <c r="P10" t="s">
        <v>99</v>
      </c>
      <c r="Q10" t="s">
        <v>100</v>
      </c>
      <c r="R10" s="5">
        <v>46230</v>
      </c>
    </row>
    <row r="11" spans="1:19" ht="15" customHeight="1" x14ac:dyDescent="0.25">
      <c r="A11">
        <v>2026</v>
      </c>
      <c r="B11" s="5">
        <v>46113</v>
      </c>
      <c r="C11" s="5">
        <v>46203</v>
      </c>
      <c r="D11" t="s">
        <v>57</v>
      </c>
      <c r="E11" t="s">
        <v>67</v>
      </c>
      <c r="F11" t="s">
        <v>74</v>
      </c>
      <c r="G11" s="7" t="s">
        <v>78</v>
      </c>
      <c r="H11" s="7" t="s">
        <v>88</v>
      </c>
      <c r="I11" t="s">
        <v>96</v>
      </c>
      <c r="J11" t="s">
        <v>98</v>
      </c>
      <c r="K11">
        <v>2025</v>
      </c>
      <c r="L11">
        <v>30</v>
      </c>
      <c r="N11" s="8">
        <v>0.5</v>
      </c>
      <c r="O11" t="s">
        <v>52</v>
      </c>
      <c r="P11" t="s">
        <v>99</v>
      </c>
      <c r="Q11" t="s">
        <v>100</v>
      </c>
      <c r="R11" s="5">
        <v>46230</v>
      </c>
    </row>
    <row r="12" spans="1:19" ht="15" customHeight="1" x14ac:dyDescent="0.25">
      <c r="A12">
        <v>2026</v>
      </c>
      <c r="B12" s="5">
        <v>46113</v>
      </c>
      <c r="C12" s="5">
        <v>46203</v>
      </c>
      <c r="D12" t="s">
        <v>58</v>
      </c>
      <c r="E12" t="s">
        <v>68</v>
      </c>
      <c r="F12" t="s">
        <v>74</v>
      </c>
      <c r="G12" s="7" t="s">
        <v>79</v>
      </c>
      <c r="H12" s="7" t="s">
        <v>89</v>
      </c>
      <c r="I12" t="s">
        <v>96</v>
      </c>
      <c r="J12" t="s">
        <v>98</v>
      </c>
      <c r="K12">
        <v>2025</v>
      </c>
      <c r="L12">
        <v>120</v>
      </c>
      <c r="N12" s="8">
        <v>0.25</v>
      </c>
      <c r="O12" t="s">
        <v>52</v>
      </c>
      <c r="P12" t="s">
        <v>99</v>
      </c>
      <c r="Q12" t="s">
        <v>100</v>
      </c>
      <c r="R12" s="5">
        <v>46230</v>
      </c>
    </row>
    <row r="13" spans="1:19" ht="15" customHeight="1" x14ac:dyDescent="0.25">
      <c r="A13">
        <v>2026</v>
      </c>
      <c r="B13" s="5">
        <v>46113</v>
      </c>
      <c r="C13" s="5">
        <v>46203</v>
      </c>
      <c r="D13" t="s">
        <v>59</v>
      </c>
      <c r="E13" t="s">
        <v>69</v>
      </c>
      <c r="F13" t="s">
        <v>74</v>
      </c>
      <c r="G13" s="7" t="s">
        <v>80</v>
      </c>
      <c r="H13" s="7" t="s">
        <v>90</v>
      </c>
      <c r="I13" t="s">
        <v>96</v>
      </c>
      <c r="J13" t="s">
        <v>98</v>
      </c>
      <c r="K13">
        <v>2025</v>
      </c>
      <c r="L13">
        <v>370</v>
      </c>
      <c r="N13" s="8">
        <v>0.55000000000000004</v>
      </c>
      <c r="O13" t="s">
        <v>52</v>
      </c>
      <c r="P13" t="s">
        <v>99</v>
      </c>
      <c r="Q13" t="s">
        <v>100</v>
      </c>
      <c r="R13" s="5">
        <v>46230</v>
      </c>
    </row>
    <row r="14" spans="1:19" ht="15" customHeight="1" x14ac:dyDescent="0.25">
      <c r="A14">
        <v>2026</v>
      </c>
      <c r="B14" s="5">
        <v>46113</v>
      </c>
      <c r="C14" s="5">
        <v>46203</v>
      </c>
      <c r="D14" t="s">
        <v>60</v>
      </c>
      <c r="E14" t="s">
        <v>70</v>
      </c>
      <c r="F14" t="s">
        <v>74</v>
      </c>
      <c r="G14" s="7" t="s">
        <v>81</v>
      </c>
      <c r="H14" s="7" t="s">
        <v>91</v>
      </c>
      <c r="I14" t="s">
        <v>96</v>
      </c>
      <c r="J14" t="s">
        <v>98</v>
      </c>
      <c r="K14">
        <v>2025</v>
      </c>
      <c r="L14">
        <v>240</v>
      </c>
      <c r="N14" s="8">
        <v>0.18</v>
      </c>
      <c r="O14" t="s">
        <v>52</v>
      </c>
      <c r="P14" t="s">
        <v>99</v>
      </c>
      <c r="Q14" t="s">
        <v>100</v>
      </c>
      <c r="R14" s="5">
        <v>46230</v>
      </c>
    </row>
    <row r="15" spans="1:19" ht="15" customHeight="1" x14ac:dyDescent="0.25">
      <c r="A15">
        <v>2026</v>
      </c>
      <c r="B15" s="5">
        <v>46113</v>
      </c>
      <c r="C15" s="5">
        <v>46203</v>
      </c>
      <c r="D15" t="s">
        <v>61</v>
      </c>
      <c r="E15" t="s">
        <v>71</v>
      </c>
      <c r="F15" t="s">
        <v>74</v>
      </c>
      <c r="G15" s="7" t="s">
        <v>82</v>
      </c>
      <c r="H15" t="s">
        <v>92</v>
      </c>
      <c r="I15" t="s">
        <v>96</v>
      </c>
      <c r="J15" t="s">
        <v>98</v>
      </c>
      <c r="K15">
        <v>2025</v>
      </c>
      <c r="L15">
        <v>60</v>
      </c>
      <c r="N15" s="8">
        <v>7.4999999999999997E-2</v>
      </c>
      <c r="O15" t="s">
        <v>52</v>
      </c>
      <c r="P15" t="s">
        <v>99</v>
      </c>
      <c r="Q15" t="s">
        <v>100</v>
      </c>
      <c r="R15" s="5">
        <v>46230</v>
      </c>
    </row>
    <row r="16" spans="1:19" ht="15" customHeight="1" x14ac:dyDescent="0.25">
      <c r="A16">
        <v>2026</v>
      </c>
      <c r="B16" s="5">
        <v>46113</v>
      </c>
      <c r="C16" s="5">
        <v>46203</v>
      </c>
      <c r="D16" t="s">
        <v>62</v>
      </c>
      <c r="E16" t="s">
        <v>72</v>
      </c>
      <c r="F16" t="s">
        <v>74</v>
      </c>
      <c r="G16" s="7" t="s">
        <v>83</v>
      </c>
      <c r="H16" s="7" t="s">
        <v>93</v>
      </c>
      <c r="I16" t="s">
        <v>96</v>
      </c>
      <c r="J16" t="s">
        <v>98</v>
      </c>
      <c r="K16">
        <v>2025</v>
      </c>
      <c r="L16">
        <v>800</v>
      </c>
      <c r="N16" s="8">
        <v>0.375</v>
      </c>
      <c r="O16" t="s">
        <v>52</v>
      </c>
      <c r="P16" t="s">
        <v>99</v>
      </c>
      <c r="Q16" t="s">
        <v>100</v>
      </c>
      <c r="R16" s="5">
        <v>46230</v>
      </c>
    </row>
    <row r="17" spans="1:18" ht="15" customHeight="1" x14ac:dyDescent="0.25">
      <c r="A17">
        <v>2026</v>
      </c>
      <c r="B17" s="5">
        <v>46113</v>
      </c>
      <c r="C17" s="5">
        <v>46203</v>
      </c>
      <c r="D17" t="s">
        <v>63</v>
      </c>
      <c r="E17" t="s">
        <v>73</v>
      </c>
      <c r="F17" t="s">
        <v>74</v>
      </c>
      <c r="G17" s="7" t="s">
        <v>84</v>
      </c>
      <c r="H17" s="7" t="s">
        <v>94</v>
      </c>
      <c r="I17" t="s">
        <v>96</v>
      </c>
      <c r="J17" t="s">
        <v>98</v>
      </c>
      <c r="K17">
        <v>2025</v>
      </c>
      <c r="L17">
        <v>60</v>
      </c>
      <c r="N17" s="8">
        <v>6.6699999999999995E-2</v>
      </c>
      <c r="O17" t="s">
        <v>52</v>
      </c>
      <c r="P17" t="s">
        <v>99</v>
      </c>
      <c r="Q17" t="s">
        <v>100</v>
      </c>
      <c r="R17" s="5">
        <v>46230</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J25" sqref="J25"/>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Miriam Covarrubias salas</cp:lastModifiedBy>
  <dcterms:created xsi:type="dcterms:W3CDTF">2026-05-28T19:46:35Z</dcterms:created>
  <dcterms:modified xsi:type="dcterms:W3CDTF">2026-08-05T19:44:15Z</dcterms:modified>
</cp:coreProperties>
</file>